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2.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10">[1]Hidden_3!$A$1:$A$2</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52511"/>
</workbook>
</file>

<file path=xl/calcChain.xml><?xml version="1.0" encoding="utf-8"?>
<calcChain xmlns="http://schemas.openxmlformats.org/spreadsheetml/2006/main">
  <c r="Z9" i="1" l="1"/>
</calcChain>
</file>

<file path=xl/sharedStrings.xml><?xml version="1.0" encoding="utf-8"?>
<sst xmlns="http://schemas.openxmlformats.org/spreadsheetml/2006/main" count="323" uniqueCount="227">
  <si>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</si>
  <si>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</si>
  <si>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</si>
  <si>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</si>
  <si>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</si>
  <si>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</si>
  <si>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</si>
  <si>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</si>
  <si>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</si>
  <si>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</si>
  <si>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</si>
  <si>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</si>
  <si>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</si>
  <si>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</si>
  <si>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</si>
  <si>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</si>
  <si>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</si>
  <si>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</si>
  <si>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</si>
  <si>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</si>
  <si>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</si>
  <si>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</si>
  <si>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</si>
  <si>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</si>
  <si>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</si>
  <si>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</si>
  <si>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</si>
  <si>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</si>
  <si>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</si>
  <si>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</si>
  <si>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</si>
  <si>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</si>
  <si>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</si>
  <si>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</si>
  <si>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</si>
  <si>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</si>
  <si>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</si>
  <si>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</si>
  <si>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</si>
  <si>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</si>
  <si>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</si>
  <si>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</si>
  <si>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</si>
  <si>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</si>
  <si>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</si>
  <si>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</si>
  <si>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</si>
  <si>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</si>
  <si>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</si>
  <si>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</si>
  <si>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</si>
  <si>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</si>
  <si>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</si>
  <si>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</si>
  <si>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</si>
  <si>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</si>
  <si>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</si>
  <si>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</si>
  <si>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</si>
  <si>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</si>
  <si>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</si>
  <si>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</si>
  <si>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</si>
  <si>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</si>
  <si>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</si>
  <si>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</si>
  <si>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</si>
  <si>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</si>
  <si>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</si>
  <si>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</si>
  <si>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</si>
  <si>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</si>
  <si>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</si>
  <si>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</si>
  <si>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</si>
  <si>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</si>
  <si>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</si>
  <si>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</si>
  <si>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</si>
  <si>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</si>
  <si>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</si>
  <si>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</si>
  <si>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</si>
  <si>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</si>
  <si>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</si>
  <si>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</si>
  <si>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</si>
  <si>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</si>
  <si>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</si>
  <si>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</si>
  <si>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</si>
  <si>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</si>
  <si>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</si>
  <si>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</si>
  <si>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</si>
  <si>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</si>
  <si>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</si>
  <si>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</si>
  <si>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</si>
  <si>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</si>
  <si>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</si>
  <si>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</si>
  <si>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</si>
  <si>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</si>
  <si>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</si>
  <si>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</si>
  <si>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</si>
  <si>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</si>
  <si>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</si>
  <si>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</si>
  <si>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</si>
  <si>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</si>
  <si>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</si>
  <si>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</si>
  <si>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</si>
  <si>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</si>
  <si>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</si>
  <si>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</si>
  <si>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</si>
  <si>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</si>
  <si>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</si>
  <si>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</si>
  <si>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</si>
  <si>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</si>
  <si>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</si>
  <si>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</si>
  <si>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</si>
  <si>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</si>
  <si>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</si>
  <si>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</si>
  <si>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</si>
  <si>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</si>
  <si>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</si>
  <si>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</si>
  <si>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</si>
  <si>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</si>
  <si>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</si>
  <si>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</si>
  <si>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</si>
  <si>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</si>
  <si>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</si>
  <si>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</si>
  <si>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</si>
  <si>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</si>
  <si>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</si>
  <si>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</si>
  <si>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</si>
  <si>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</si>
  <si>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</si>
  <si>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</si>
  <si>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</si>
  <si>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</si>
  <si>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</si>
  <si>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</si>
  <si>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</si>
  <si>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</si>
  <si>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</si>
  <si>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</si>
  <si>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</si>
  <si>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</si>
  <si>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</si>
  <si>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</si>
  <si>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</si>
  <si>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</si>
  <si>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</si>
  <si>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</si>
  <si>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</si>
  <si>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</si>
  <si>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</si>
  <si>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</si>
  <si>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</si>
  <si>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</si>
  <si>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</si>
  <si>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</si>
  <si>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Apoyo a oferentes de los Centros de Comercialización y Abasto Popular</t>
  </si>
  <si>
    <t>SEDECO</t>
  </si>
  <si>
    <t>Dirección de Desarrollo Empresarial y Económica Social</t>
  </si>
  <si>
    <t>Programa de Lucha Contra la Carestía y sus Reglas de 
Operación, Reglamento Interior del Centro de Comercialización y Abasto Popular La Feria, -Reglamento Interior de los CCAP´s Santa María, SEP, Tenencia Morelos y Santiago Undameo.</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</si>
  <si>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</si>
  <si>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</si>
  <si>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Hacer llegar productos de primera necesidad a la población a precios más bajos directamente del productor al consumidor</t>
  </si>
  <si>
    <t>apoyo a concesicionarios de los CCAP</t>
  </si>
  <si>
    <t>Padrón de Oferentes/ formula consumidores
A=(B*C)
A=número de consumidores que asisten a los CCAP a realizar sus compras
B= Conteo de afluencia por semana ( 5 CCAP)
C= 6 meses</t>
  </si>
  <si>
    <t>http://laipdocs.michoacan.gob.mx/?wpfb_dl=448799</t>
  </si>
  <si>
    <t>Programa de Lucha Contra la Carestpia y sus Reglas de Operación</t>
  </si>
  <si>
    <t xml:space="preserve">1. Solicitud de ingreso
2. Copia INE
3. CURP
4. Comprobante de domicilio fiscal reciente (dirección debe coincidir con Constancia)
5. Constancia de Situación Fiscal reciente (debe cumplir más de seis meses en operación)
</t>
  </si>
  <si>
    <t>Cumplir con las Reglas de Operación del Programa de Lucha Contra la Carestía</t>
  </si>
  <si>
    <t xml:space="preserve">Por incumplimiento a las Reglas de Operación </t>
  </si>
  <si>
    <t>Los dias de plaza los supervisores acuden a los CCAP a verificar que los oferentes cumplan con las  Reglas de Operación</t>
  </si>
  <si>
    <t>SEDECO/Departamento de Microempresas de Comercio y Servicios</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</si>
  <si>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</si>
  <si>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</si>
  <si>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</si>
  <si>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</si>
  <si>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</si>
  <si>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Mipymes atendidas 
a través del Centro</t>
  </si>
  <si>
    <t>POR DEFINIR</t>
  </si>
  <si>
    <t>http://laipdocs.michoacan.gob.mx/?wpfb_dl=448800</t>
  </si>
  <si>
    <t>http://laipdocs.michoacan.gob.mx/?wpfb_dl=185896</t>
  </si>
  <si>
    <t>Dirección de Desarrollo Empresarial y Economía Social</t>
  </si>
  <si>
    <t>https://pub.bienestar.gob.mx/pub</t>
  </si>
  <si>
    <t>IMPULSAMICH</t>
  </si>
  <si>
    <t xml:space="preserve"> Apoyo para promover la reactivación y  desarrollo economico en  Michoacan</t>
  </si>
  <si>
    <t>Dirección de Desarrollo de Proyectos Industriales</t>
  </si>
  <si>
    <t xml:space="preserve"> Reglas de Operación</t>
  </si>
  <si>
    <t>http://laipdocs.michoacan.gob.mx/?wpfb_dl=499904</t>
  </si>
  <si>
    <t xml:space="preserve">Apoyo a los microempresarios </t>
  </si>
  <si>
    <t>Programa IMPULSAMICH y sus reglas de operación</t>
  </si>
  <si>
    <t>Podran acudir a la Dirección de Desarrollo de Proyectos Industriales
con el Arq. Ruggiero Zepeda Maldonado al domicilio. Av. Lázaro Cárdenas No. 1700
Col. Chapultepec Sur, Tercer Piso, Secretaría de Desarrollo Económico o bien al teléfono 01443-113-45-00 Ext.10131</t>
  </si>
  <si>
    <t>Podran acudir a la Dirección de Desarrollo Empresarial y Economía Sociañ
con el Encargado de Despacho. Raúl Millan al domicilio. Av. Lázaro Cárdenas No. 1700
Col. Chapultepec Sur, Tercer Piso, Secretaría de Desarrollo Económico o bien al teléfono 01443-113-45-00 Ext.10131</t>
  </si>
  <si>
    <t>Cumplir con las Reglas de Operación del Programa de IMPULSAMICH</t>
  </si>
  <si>
    <t>SEDECO/Departamento de Gestion de Financiamiento</t>
  </si>
  <si>
    <t>http://laipdocs.michoacan.gob.mx/?wpfb_dl=499750</t>
  </si>
  <si>
    <t>El Programa de Apoyo para Promover la Reactivación y Desarrollo Económico en Michoacán «IMPULSA MICH», tiene como objeto impulsar el desarrollo económico de las micro y pequeñas empresas en el Estado, a través del otorgamiento de apoyos directos a fondo para la reactivación, mejoramiento, competitividad y sustentabilidad del comercio al por menor, industria de transformación y servicios</t>
  </si>
  <si>
    <t>A=(B/C)*100</t>
  </si>
  <si>
    <t>Objetivo general otorgar apoyos económicos a micro y pequeños empresarios dedicados al comercio al por menor, industria de transformación y servicios en el Estado.</t>
  </si>
  <si>
    <t xml:space="preserve">I. Contribuir a la conservación y generación de empleos formales;
II. Fomentar el desarrollo y la modernización del comercio al por menor, industria de transformación y servicios; y,
III. Promover y elevar la competitividad del comercio al por menor, industria de transformación y servicios.
</t>
  </si>
  <si>
    <t>Porcentaje de Avance en número de apoyos otorgados</t>
  </si>
  <si>
    <t>Mide el porcentaje de avance en número de apoyos otorgados</t>
  </si>
  <si>
    <t>A=Porcentaje de Avance
B=Apoyos otorgados
C=Apoyos programados</t>
  </si>
  <si>
    <t xml:space="preserve">Mipymes beneficiadas con el apoyo </t>
  </si>
  <si>
    <t>Informe de avance del programa.</t>
  </si>
  <si>
    <t>Sesiones del comité de IMPLSAMICH</t>
  </si>
  <si>
    <t>1. Identificación Oficia.l 2. Comprobantre de domicilio. 3. RFC vigente 4. Constancia de Situación Fiscal reciente. 5. Opinión de cumplimiento. 6. Carta Compromiso.  7. Comprobante de domicilio del negocio. 8. Carta de manifestación de no estar recibiendo apoyos de otros. 9. Licencia expedida por la autoridad municipal. 10. Cedula de analisis.</t>
  </si>
  <si>
    <t>http://laipdocs.michoacan.gob.mx/?wpfb_dl=500137</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</si>
  <si>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</si>
  <si>
    <t xml:space="preserve">
No se generan hipervinculos, en relación a las evaluaciones, no se tienen.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</si>
</sst>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4A4A4A"/>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xf numFmtId="0" fontId="2" fillId="4"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3" fillId="3" borderId="1" xfId="1" applyFont="1" applyFill="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0" fillId="0" borderId="0" xfId="0" applyFont="1" applyAlignment="1"/>
    <xf numFmtId="2"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wrapText="1"/>
    </xf>
    <xf numFmtId="0" fontId="4" fillId="0" borderId="1" xfId="0" applyFont="1" applyBorder="1" applyAlignment="1">
      <alignment horizontal="center" vertical="center"/>
    </xf>
    <xf numFmtId="0" fontId="3" fillId="0" borderId="1"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xf numFmtId="0" fontId="0" fillId="0" borderId="1" xfId="0" applyFont="1" applyBorder="1" applyAlignment="1">
      <alignment horizontal="justify" vertical="center"/>
    </xf>
    <xf numFmtId="0" fontId="0" fillId="0" borderId="1" xfId="0" applyFont="1" applyBorder="1" applyAlignment="1">
      <alignment horizontal="justify"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3/1er%20Trimestre%202023/15a_Programas_sociale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row r="1">
          <cell r="A1" t="str">
            <v>Si</v>
          </cell>
        </row>
        <row r="2">
          <cell r="A2" t="str">
            <v>No</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9904" TargetMode="External"/><Relationship Id="rId13" Type="http://schemas.openxmlformats.org/officeDocument/2006/relationships/vmlDrawing" Target="../drawings/vmlDrawing1.vml"/><Relationship Id="rId3" Type="http://schemas.openxmlformats.org/officeDocument/2006/relationships/hyperlink" Target="http://laipdocs.michoacan.gob.mx/?wpfb_dl=448800" TargetMode="External"/><Relationship Id="rId7" Type="http://schemas.openxmlformats.org/officeDocument/2006/relationships/hyperlink" Target="https://pub.bienestar.gob.mx/pub"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448799" TargetMode="External"/><Relationship Id="rId1" Type="http://schemas.openxmlformats.org/officeDocument/2006/relationships/hyperlink" Target="http://laipdocs.michoacan.gob.mx/?wpfb_dl=415620" TargetMode="External"/><Relationship Id="rId6" Type="http://schemas.openxmlformats.org/officeDocument/2006/relationships/hyperlink" Target="http://laipdocs.michoacan.gob.mx/?wpfb_dl=448799" TargetMode="External"/><Relationship Id="rId11" Type="http://schemas.openxmlformats.org/officeDocument/2006/relationships/hyperlink" Target="http://laipdocs.michoacan.gob.mx/?wpfb_dl=500137" TargetMode="External"/><Relationship Id="rId5" Type="http://schemas.openxmlformats.org/officeDocument/2006/relationships/hyperlink" Target="https://pub.bienestar.gob.mx/pub" TargetMode="External"/><Relationship Id="rId10" Type="http://schemas.openxmlformats.org/officeDocument/2006/relationships/hyperlink" Target="http://laipdocs.michoacan.gob.mx/?wpfb_dl=499750" TargetMode="External"/><Relationship Id="rId4" Type="http://schemas.openxmlformats.org/officeDocument/2006/relationships/hyperlink" Target="http://laipdocs.michoacan.gob.mx/?wpfb_dl=185896" TargetMode="External"/><Relationship Id="rId9" Type="http://schemas.openxmlformats.org/officeDocument/2006/relationships/hyperlink" Target="http://laipdocs.michoacan.gob.mx/?wpfb_dl=499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M2" zoomScale="70" zoomScaleNormal="70" workbookViewId="0">
      <selection activeCell="AN8" sqref="AN8"/>
    </sheetView>
  </sheetViews>
  <sheetFormatPr baseColWidth="10" defaultColWidth="9.125" defaultRowHeight="15" x14ac:dyDescent="0.25"/>
  <cols>
    <col min="1" max="1" width="8" style="3" bestFit="1" customWidth="1"/>
    <col min="2" max="2" width="20.75" style="3" customWidth="1"/>
    <col min="3" max="3" width="21.125" style="3" customWidth="1"/>
    <col min="4" max="4" width="16.875" style="3" customWidth="1"/>
    <col min="5" max="5" width="16.75" style="3" customWidth="1"/>
    <col min="6" max="6" width="14.25" style="3" customWidth="1"/>
    <col min="7" max="7" width="38.375" style="3" customWidth="1"/>
    <col min="8" max="8" width="59.375" style="3" customWidth="1"/>
    <col min="9" max="9" width="27.75" style="3" customWidth="1"/>
    <col min="10" max="10" width="19.625" style="3" customWidth="1"/>
    <col min="11" max="11" width="28.875" style="3" customWidth="1"/>
    <col min="12" max="12" width="53.75" style="3" customWidth="1"/>
    <col min="13" max="13" width="53" style="3" customWidth="1"/>
    <col min="14" max="14" width="31.375" style="3" customWidth="1"/>
    <col min="15" max="15" width="16.375" style="3" customWidth="1"/>
    <col min="16" max="16" width="13.125" style="3" customWidth="1"/>
    <col min="17" max="17" width="31.125" style="3" customWidth="1"/>
    <col min="18" max="18" width="23.125" style="3" customWidth="1"/>
    <col min="19" max="19" width="29.25" style="3" customWidth="1"/>
    <col min="20" max="20" width="37.375" style="3" customWidth="1"/>
    <col min="21" max="21" width="36.875" style="3" customWidth="1"/>
    <col min="22" max="22" width="29.25" style="3" customWidth="1"/>
    <col min="23" max="23" width="28.625" style="3" bestFit="1" customWidth="1"/>
    <col min="24" max="24" width="29.875" style="3" bestFit="1" customWidth="1"/>
    <col min="25" max="25" width="27.25" style="3" bestFit="1" customWidth="1"/>
    <col min="26" max="26" width="23.25" style="3" bestFit="1" customWidth="1"/>
    <col min="27" max="27" width="27.75" style="3" bestFit="1" customWidth="1"/>
    <col min="28" max="28" width="49.25" style="3" bestFit="1" customWidth="1"/>
    <col min="29" max="29" width="36.625" style="3" customWidth="1"/>
    <col min="30" max="30" width="43.625" style="3" customWidth="1"/>
    <col min="31" max="31" width="37.25" style="3" customWidth="1"/>
    <col min="32" max="32" width="41.75" style="3" bestFit="1" customWidth="1"/>
    <col min="33" max="33" width="42.125" style="3" bestFit="1" customWidth="1"/>
    <col min="34" max="34" width="79.375" style="3" bestFit="1" customWidth="1"/>
    <col min="35" max="35" width="58.375" style="3" bestFit="1" customWidth="1"/>
    <col min="36" max="36" width="77.375" style="3" bestFit="1" customWidth="1"/>
    <col min="37" max="37" width="15.375" style="3" bestFit="1" customWidth="1"/>
    <col min="38" max="38" width="23.375" style="3" bestFit="1" customWidth="1"/>
    <col min="39" max="39" width="22.75" style="3" bestFit="1" customWidth="1"/>
    <col min="40" max="40" width="44" style="3" bestFit="1" customWidth="1"/>
    <col min="41" max="41" width="41.875" style="3" bestFit="1" customWidth="1"/>
    <col min="42" max="42" width="46" style="3" bestFit="1" customWidth="1"/>
    <col min="43" max="43" width="39.25" style="3" customWidth="1"/>
    <col min="44" max="44" width="41.25" style="3" bestFit="1" customWidth="1"/>
    <col min="45" max="45" width="32.875" style="3" customWidth="1"/>
    <col min="46" max="46" width="38.625" style="3" bestFit="1" customWidth="1"/>
    <col min="47" max="47" width="68.125" style="3" bestFit="1" customWidth="1"/>
    <col min="48" max="48" width="61.75" style="3" bestFit="1" customWidth="1"/>
    <col min="49" max="49" width="46.75" style="3" bestFit="1" customWidth="1"/>
    <col min="50" max="50" width="58.25" style="3" customWidth="1"/>
    <col min="51" max="51" width="42" style="3" customWidth="1"/>
    <col min="52" max="52" width="17.625" style="3" bestFit="1" customWidth="1"/>
    <col min="53" max="53" width="20" style="3" bestFit="1" customWidth="1"/>
    <col min="54" max="54" width="58" style="3" customWidth="1"/>
    <col min="55" max="16384" width="9.125" style="3"/>
  </cols>
  <sheetData>
    <row r="1" spans="1:54" hidden="1" x14ac:dyDescent="0.25">
      <c r="A1" s="3"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s="3" t="s">
        <v>6</v>
      </c>
      <c r="B4" s="3" t="s">
        <v>7</v>
      </c>
      <c r="C4" s="3" t="s">
        <v>7</v>
      </c>
      <c r="D4" s="3" t="s">
        <v>8</v>
      </c>
      <c r="E4" s="3" t="s">
        <v>8</v>
      </c>
      <c r="F4" s="3" t="s">
        <v>9</v>
      </c>
      <c r="G4" s="3" t="s">
        <v>9</v>
      </c>
      <c r="H4" s="3" t="s">
        <v>8</v>
      </c>
      <c r="I4" s="3" t="s">
        <v>8</v>
      </c>
      <c r="J4" s="3" t="s">
        <v>6</v>
      </c>
      <c r="K4" s="3" t="s">
        <v>6</v>
      </c>
      <c r="L4" s="3" t="s">
        <v>6</v>
      </c>
      <c r="M4" s="3" t="s">
        <v>10</v>
      </c>
      <c r="N4" s="3" t="s">
        <v>8</v>
      </c>
      <c r="O4" s="3" t="s">
        <v>7</v>
      </c>
      <c r="P4" s="3" t="s">
        <v>7</v>
      </c>
      <c r="Q4" s="3" t="s">
        <v>9</v>
      </c>
      <c r="R4" s="3" t="s">
        <v>11</v>
      </c>
      <c r="S4" s="3" t="s">
        <v>12</v>
      </c>
      <c r="T4" s="3" t="s">
        <v>12</v>
      </c>
      <c r="U4" s="3" t="s">
        <v>12</v>
      </c>
      <c r="V4" s="3" t="s">
        <v>9</v>
      </c>
      <c r="W4" s="3" t="s">
        <v>13</v>
      </c>
      <c r="X4" s="3" t="s">
        <v>13</v>
      </c>
      <c r="Y4" s="3" t="s">
        <v>13</v>
      </c>
      <c r="Z4" s="3" t="s">
        <v>13</v>
      </c>
      <c r="AA4" s="3" t="s">
        <v>13</v>
      </c>
      <c r="AB4" s="3" t="s">
        <v>10</v>
      </c>
      <c r="AC4" s="3" t="s">
        <v>10</v>
      </c>
      <c r="AD4" s="3" t="s">
        <v>9</v>
      </c>
      <c r="AE4" s="3" t="s">
        <v>9</v>
      </c>
      <c r="AF4" s="3" t="s">
        <v>9</v>
      </c>
      <c r="AG4" s="3" t="s">
        <v>9</v>
      </c>
      <c r="AH4" s="3" t="s">
        <v>9</v>
      </c>
      <c r="AI4" s="3" t="s">
        <v>9</v>
      </c>
      <c r="AJ4" s="3" t="s">
        <v>9</v>
      </c>
      <c r="AK4" s="3" t="s">
        <v>6</v>
      </c>
      <c r="AL4" s="3" t="s">
        <v>9</v>
      </c>
      <c r="AM4" s="3" t="s">
        <v>9</v>
      </c>
      <c r="AN4" s="3" t="s">
        <v>10</v>
      </c>
      <c r="AO4" s="3" t="s">
        <v>9</v>
      </c>
      <c r="AP4" s="3" t="s">
        <v>11</v>
      </c>
      <c r="AQ4" s="3" t="s">
        <v>9</v>
      </c>
      <c r="AR4" s="3" t="s">
        <v>8</v>
      </c>
      <c r="AS4" s="3" t="s">
        <v>9</v>
      </c>
      <c r="AT4" s="3" t="s">
        <v>8</v>
      </c>
      <c r="AU4" s="3" t="s">
        <v>10</v>
      </c>
      <c r="AV4" s="3" t="s">
        <v>11</v>
      </c>
      <c r="AW4" s="3" t="s">
        <v>10</v>
      </c>
      <c r="AX4" s="3" t="s">
        <v>10</v>
      </c>
      <c r="AY4" s="3" t="s">
        <v>9</v>
      </c>
      <c r="AZ4" s="3" t="s">
        <v>7</v>
      </c>
      <c r="BA4" s="3" t="s">
        <v>14</v>
      </c>
      <c r="BB4" s="3" t="s">
        <v>15</v>
      </c>
    </row>
    <row r="5" spans="1:54"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53.25" customHeight="1" x14ac:dyDescent="0.25">
      <c r="A7" s="4" t="s">
        <v>71</v>
      </c>
      <c r="B7" s="7" t="s">
        <v>72</v>
      </c>
      <c r="C7" s="7" t="s">
        <v>73</v>
      </c>
      <c r="D7" s="7" t="s">
        <v>74</v>
      </c>
      <c r="E7" s="7" t="s">
        <v>75</v>
      </c>
      <c r="F7" s="7" t="s">
        <v>76</v>
      </c>
      <c r="G7" s="7" t="s">
        <v>77</v>
      </c>
      <c r="H7" s="7" t="s">
        <v>78</v>
      </c>
      <c r="I7" s="7" t="s">
        <v>79</v>
      </c>
      <c r="J7" s="7" t="s">
        <v>80</v>
      </c>
      <c r="K7" s="7" t="s">
        <v>81</v>
      </c>
      <c r="L7" s="7" t="s">
        <v>82</v>
      </c>
      <c r="M7" s="7" t="s">
        <v>83</v>
      </c>
      <c r="N7" s="7" t="s">
        <v>84</v>
      </c>
      <c r="O7" s="7" t="s">
        <v>85</v>
      </c>
      <c r="P7" s="7" t="s">
        <v>86</v>
      </c>
      <c r="Q7" s="4" t="s">
        <v>87</v>
      </c>
      <c r="R7" s="7" t="s">
        <v>88</v>
      </c>
      <c r="S7" s="7" t="s">
        <v>89</v>
      </c>
      <c r="T7" s="7" t="s">
        <v>90</v>
      </c>
      <c r="U7" s="7" t="s">
        <v>91</v>
      </c>
      <c r="V7" s="4" t="s">
        <v>92</v>
      </c>
      <c r="W7" s="4" t="s">
        <v>93</v>
      </c>
      <c r="X7" s="4" t="s">
        <v>94</v>
      </c>
      <c r="Y7" s="4" t="s">
        <v>95</v>
      </c>
      <c r="Z7" s="4" t="s">
        <v>96</v>
      </c>
      <c r="AA7" s="4" t="s">
        <v>97</v>
      </c>
      <c r="AB7" s="4" t="s">
        <v>98</v>
      </c>
      <c r="AC7" s="4" t="s">
        <v>99</v>
      </c>
      <c r="AD7" s="7" t="s">
        <v>100</v>
      </c>
      <c r="AE7" s="7" t="s">
        <v>101</v>
      </c>
      <c r="AF7" s="4" t="s">
        <v>102</v>
      </c>
      <c r="AG7" s="4" t="s">
        <v>103</v>
      </c>
      <c r="AH7" s="4" t="s">
        <v>104</v>
      </c>
      <c r="AI7" s="4" t="s">
        <v>105</v>
      </c>
      <c r="AJ7" s="4" t="s">
        <v>106</v>
      </c>
      <c r="AK7" s="4" t="s">
        <v>107</v>
      </c>
      <c r="AL7" s="4" t="s">
        <v>108</v>
      </c>
      <c r="AM7" s="4" t="s">
        <v>109</v>
      </c>
      <c r="AN7" s="7" t="s">
        <v>110</v>
      </c>
      <c r="AO7" s="7" t="s">
        <v>111</v>
      </c>
      <c r="AP7" s="7" t="s">
        <v>112</v>
      </c>
      <c r="AQ7" s="7" t="s">
        <v>113</v>
      </c>
      <c r="AR7" s="4" t="s">
        <v>114</v>
      </c>
      <c r="AS7" s="7" t="s">
        <v>115</v>
      </c>
      <c r="AT7" s="7" t="s">
        <v>116</v>
      </c>
      <c r="AU7" s="8" t="s">
        <v>117</v>
      </c>
      <c r="AV7" s="7" t="s">
        <v>118</v>
      </c>
      <c r="AW7" s="4" t="s">
        <v>119</v>
      </c>
      <c r="AX7" s="7" t="s">
        <v>120</v>
      </c>
      <c r="AY7" s="7" t="s">
        <v>121</v>
      </c>
      <c r="AZ7" s="4" t="s">
        <v>122</v>
      </c>
      <c r="BA7" s="4" t="s">
        <v>123</v>
      </c>
      <c r="BB7" s="4" t="s">
        <v>124</v>
      </c>
    </row>
    <row r="8" spans="1:54" s="12" customFormat="1" ht="180.75" customHeight="1" x14ac:dyDescent="0.25">
      <c r="A8" s="13">
        <v>2023</v>
      </c>
      <c r="B8" s="15">
        <v>45200</v>
      </c>
      <c r="C8" s="15">
        <v>45291</v>
      </c>
      <c r="D8" s="13" t="s">
        <v>126</v>
      </c>
      <c r="E8" s="13" t="s">
        <v>130</v>
      </c>
      <c r="F8" s="13" t="s">
        <v>173</v>
      </c>
      <c r="G8" s="13" t="s">
        <v>174</v>
      </c>
      <c r="H8" s="13" t="s">
        <v>133</v>
      </c>
      <c r="I8" s="13" t="s">
        <v>133</v>
      </c>
      <c r="J8" s="13" t="s">
        <v>175</v>
      </c>
      <c r="K8" s="13" t="s">
        <v>176</v>
      </c>
      <c r="L8" s="13" t="s">
        <v>177</v>
      </c>
      <c r="M8" s="14" t="s">
        <v>178</v>
      </c>
      <c r="N8" s="13" t="s">
        <v>132</v>
      </c>
      <c r="O8" s="15">
        <v>45299</v>
      </c>
      <c r="P8" s="15">
        <v>45199</v>
      </c>
      <c r="Q8" s="13" t="s">
        <v>179</v>
      </c>
      <c r="R8" s="13">
        <v>1</v>
      </c>
      <c r="S8" s="13">
        <v>845</v>
      </c>
      <c r="T8" s="13">
        <v>360</v>
      </c>
      <c r="U8" s="13">
        <v>485</v>
      </c>
      <c r="V8" s="16" t="s">
        <v>182</v>
      </c>
      <c r="W8" s="16">
        <v>980000</v>
      </c>
      <c r="X8" s="16">
        <v>980000</v>
      </c>
      <c r="Y8" s="16">
        <v>530391.29</v>
      </c>
      <c r="Z8" s="16">
        <v>449608.71</v>
      </c>
      <c r="AA8" s="19">
        <v>0</v>
      </c>
      <c r="AB8" s="20"/>
      <c r="AC8" s="17" t="s">
        <v>183</v>
      </c>
      <c r="AD8" s="13" t="s">
        <v>184</v>
      </c>
      <c r="AE8" s="13" t="s">
        <v>185</v>
      </c>
      <c r="AF8" s="16">
        <v>0</v>
      </c>
      <c r="AG8" s="16">
        <v>0</v>
      </c>
      <c r="AH8" s="13" t="s">
        <v>209</v>
      </c>
      <c r="AI8" s="13" t="s">
        <v>186</v>
      </c>
      <c r="AJ8" s="13" t="s">
        <v>187</v>
      </c>
      <c r="AK8" s="15">
        <v>45107</v>
      </c>
      <c r="AL8" s="13" t="s">
        <v>188</v>
      </c>
      <c r="AM8" s="13" t="s">
        <v>189</v>
      </c>
      <c r="AN8" s="13"/>
      <c r="AO8" s="13"/>
      <c r="AP8" s="13">
        <v>1</v>
      </c>
      <c r="AQ8" s="13"/>
      <c r="AR8" s="13" t="s">
        <v>133</v>
      </c>
      <c r="AS8" s="13"/>
      <c r="AT8" s="13" t="s">
        <v>134</v>
      </c>
      <c r="AU8" s="17" t="s">
        <v>198</v>
      </c>
      <c r="AV8" s="13">
        <v>1</v>
      </c>
      <c r="AW8" s="17" t="s">
        <v>197</v>
      </c>
      <c r="AX8" s="14" t="s">
        <v>200</v>
      </c>
      <c r="AY8" s="13" t="s">
        <v>199</v>
      </c>
      <c r="AZ8" s="15">
        <v>45201</v>
      </c>
      <c r="BA8" s="15">
        <v>45199</v>
      </c>
      <c r="BB8" s="13" t="s">
        <v>225</v>
      </c>
    </row>
    <row r="9" spans="1:54" s="18" customFormat="1" ht="229.5" customHeight="1" x14ac:dyDescent="0.25">
      <c r="A9" s="13">
        <v>2023</v>
      </c>
      <c r="B9" s="15">
        <v>45200</v>
      </c>
      <c r="C9" s="15">
        <v>45291</v>
      </c>
      <c r="D9" s="13" t="s">
        <v>126</v>
      </c>
      <c r="E9" s="13" t="s">
        <v>130</v>
      </c>
      <c r="F9" s="13" t="s">
        <v>201</v>
      </c>
      <c r="G9" s="13" t="s">
        <v>202</v>
      </c>
      <c r="H9" s="13" t="s">
        <v>133</v>
      </c>
      <c r="I9" s="13" t="s">
        <v>133</v>
      </c>
      <c r="J9" s="13" t="s">
        <v>175</v>
      </c>
      <c r="K9" s="13" t="s">
        <v>203</v>
      </c>
      <c r="L9" s="13" t="s">
        <v>204</v>
      </c>
      <c r="M9" s="14" t="s">
        <v>205</v>
      </c>
      <c r="N9" s="13" t="s">
        <v>133</v>
      </c>
      <c r="O9" s="15">
        <v>45299</v>
      </c>
      <c r="P9" s="15">
        <v>45291</v>
      </c>
      <c r="Q9" s="21" t="s">
        <v>213</v>
      </c>
      <c r="R9" s="13">
        <v>2</v>
      </c>
      <c r="S9" s="13">
        <v>25</v>
      </c>
      <c r="T9" s="13">
        <v>9</v>
      </c>
      <c r="U9" s="13">
        <v>16</v>
      </c>
      <c r="V9" s="22" t="s">
        <v>214</v>
      </c>
      <c r="W9" s="16">
        <v>1000000</v>
      </c>
      <c r="X9" s="16">
        <v>1000000</v>
      </c>
      <c r="Y9" s="16">
        <v>525000</v>
      </c>
      <c r="Z9" s="16">
        <f>X9-Y9</f>
        <v>475000</v>
      </c>
      <c r="AA9" s="19">
        <v>0</v>
      </c>
      <c r="AB9" s="20"/>
      <c r="AC9" s="17" t="s">
        <v>197</v>
      </c>
      <c r="AD9" s="13" t="s">
        <v>207</v>
      </c>
      <c r="AE9" s="13" t="s">
        <v>223</v>
      </c>
      <c r="AF9" s="16">
        <v>1000</v>
      </c>
      <c r="AG9" s="16">
        <v>25000</v>
      </c>
      <c r="AH9" s="13" t="s">
        <v>208</v>
      </c>
      <c r="AI9" s="13" t="s">
        <v>210</v>
      </c>
      <c r="AJ9" s="13" t="s">
        <v>187</v>
      </c>
      <c r="AK9" s="15">
        <v>45108</v>
      </c>
      <c r="AL9" s="13" t="s">
        <v>222</v>
      </c>
      <c r="AM9" s="13" t="s">
        <v>211</v>
      </c>
      <c r="AN9" s="23" t="s">
        <v>224</v>
      </c>
      <c r="AO9" s="13"/>
      <c r="AP9" s="24">
        <v>2</v>
      </c>
      <c r="AQ9" s="13"/>
      <c r="AR9" s="13" t="s">
        <v>133</v>
      </c>
      <c r="AS9" s="13"/>
      <c r="AT9" s="13" t="s">
        <v>134</v>
      </c>
      <c r="AU9" s="17" t="s">
        <v>205</v>
      </c>
      <c r="AV9" s="13">
        <v>2</v>
      </c>
      <c r="AW9" s="17" t="s">
        <v>212</v>
      </c>
      <c r="AX9" s="14" t="s">
        <v>200</v>
      </c>
      <c r="AY9" s="13" t="s">
        <v>203</v>
      </c>
      <c r="AZ9" s="15">
        <v>45201</v>
      </c>
      <c r="BA9" s="15">
        <v>45199</v>
      </c>
      <c r="BB9" s="13" t="s">
        <v>226</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0: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 type="list" allowBlank="1" showErrorMessage="1" sqref="N8:N9">
      <formula1>Hidden_310</formula1>
    </dataValidation>
  </dataValidations>
  <hyperlinks>
    <hyperlink ref="M8" r:id="rId1"/>
    <hyperlink ref="AC8" r:id="rId2"/>
    <hyperlink ref="AW8" r:id="rId3"/>
    <hyperlink ref="AU8" r:id="rId4"/>
    <hyperlink ref="AX8" r:id="rId5"/>
    <hyperlink ref="AC9" r:id="rId6" display="http://laipdocs.michoacan.gob.mx/?wpfb_dl=448799"/>
    <hyperlink ref="AX9" r:id="rId7"/>
    <hyperlink ref="M9" r:id="rId8"/>
    <hyperlink ref="AU9" r:id="rId9"/>
    <hyperlink ref="AW9" r:id="rId10"/>
    <hyperlink ref="AN9" r:id="rId11"/>
  </hyperlinks>
  <pageMargins left="0.7" right="0.7" top="0.92708333333333337"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D21" sqref="D21"/>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75" x14ac:dyDescent="0.25">
      <c r="A4" s="29">
        <v>1</v>
      </c>
      <c r="B4" s="6" t="s">
        <v>190</v>
      </c>
      <c r="C4" s="6" t="s">
        <v>191</v>
      </c>
      <c r="D4" s="6" t="s">
        <v>192</v>
      </c>
      <c r="E4" s="6" t="s">
        <v>193</v>
      </c>
      <c r="F4" s="5" t="s">
        <v>165</v>
      </c>
      <c r="G4" s="2" t="s">
        <v>194</v>
      </c>
      <c r="H4" s="2" t="s">
        <v>195</v>
      </c>
      <c r="I4" s="2" t="s">
        <v>196</v>
      </c>
    </row>
    <row r="5" spans="1:9" ht="45" x14ac:dyDescent="0.25">
      <c r="A5" s="6">
        <v>2</v>
      </c>
      <c r="B5" s="6" t="s">
        <v>217</v>
      </c>
      <c r="C5" s="6" t="s">
        <v>218</v>
      </c>
      <c r="D5" s="6" t="s">
        <v>219</v>
      </c>
      <c r="E5" s="6" t="s">
        <v>193</v>
      </c>
      <c r="F5" s="6" t="s">
        <v>165</v>
      </c>
      <c r="G5" s="6" t="s">
        <v>194</v>
      </c>
      <c r="H5" s="2" t="s">
        <v>220</v>
      </c>
      <c r="I5" s="6" t="s">
        <v>221</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6.75"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s="26" customFormat="1" ht="45" x14ac:dyDescent="0.25">
      <c r="A4" s="25">
        <v>1</v>
      </c>
      <c r="B4" s="13" t="s">
        <v>180</v>
      </c>
      <c r="C4" s="13" t="s">
        <v>180</v>
      </c>
      <c r="D4" s="25" t="s">
        <v>144</v>
      </c>
      <c r="E4" s="13" t="s">
        <v>181</v>
      </c>
    </row>
    <row r="5" spans="1:5" s="26" customFormat="1" ht="88.5" customHeight="1" x14ac:dyDescent="0.25">
      <c r="A5" s="25">
        <v>2</v>
      </c>
      <c r="B5" s="27" t="s">
        <v>215</v>
      </c>
      <c r="C5" s="28" t="s">
        <v>216</v>
      </c>
      <c r="D5" s="25" t="s">
        <v>144</v>
      </c>
      <c r="E5" s="13" t="s">
        <v>206</v>
      </c>
    </row>
  </sheetData>
  <dataValidations count="1">
    <dataValidation type="list" allowBlank="1" showErrorMessage="1" sqref="D4:D5">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2024-02-01T15:52:41Z</dcterms:modified>
</cp:coreProperties>
</file>